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Yükleme Hazırlık\Ağustos hazırlık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168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<sst xmlns="http://schemas.openxmlformats.org/spreadsheetml/2006/main" count="114" uniqueCount="46">
  <si>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</si>
  <si>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</si>
  <si>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</si>
  <si>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</si>
  <si>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</si>
  <si>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</si>
  <si>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</si>
  <si>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</si>
  <si>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</si>
  <si>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</si>
  <si>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</si>
  <si>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</si>
  <si>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</si>
  <si>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</si>
  <si>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</si>
  <si>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</si>
  <si>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</si>
  <si>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</si>
  <si>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</si>
  <si>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</si>
  <si>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</si>
  <si>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</si>
  <si>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</si>
  <si>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</si>
  <si>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</si>
  <si>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</si>
  <si>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</si>
  <si>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</si>
  <si>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</si>
  <si>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</si>
  <si>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</si>
  <si>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</si>
  <si>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</si>
  <si>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</si>
  <si>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</si>
  <si>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</si>
  <si>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</si>
  <si>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</si>
  <si>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</si>
  <si>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</si>
  <si>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</si>
  <si>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</si>
  <si>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</si>
  <si>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</si>
  <si>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AĞUSTOS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</si>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</sst>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M46" sqref="M46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6.4394028842148024E-2</v>
      </c>
      <c r="D15" s="24">
        <v>1.4157916187899533</v>
      </c>
      <c r="E15" s="25">
        <v>6.5523721744211699E-2</v>
      </c>
      <c r="F15" s="26">
        <v>9.1676642211222112E-2</v>
      </c>
      <c r="G15" s="27">
        <v>1.1380990262470383</v>
      </c>
      <c r="H15" s="28">
        <v>9.8660370678324422E-2</v>
      </c>
      <c r="I15" s="29">
        <v>0.51752346534913773</v>
      </c>
      <c r="J15" s="30">
        <v>6.4550254989333284</v>
      </c>
      <c r="K15" s="31">
        <v>0.66488855134517488</v>
      </c>
      <c r="L15" s="32">
        <v>1.5982142973516067</v>
      </c>
      <c r="M15" s="33">
        <v>4.9965967613770337</v>
      </c>
      <c r="N15" s="34">
        <v>3.5108507333856211</v>
      </c>
      <c r="O15" s="35">
        <v>0.17075646045836368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0.48543841841089774</v>
      </c>
      <c r="D17" s="24">
        <v>84.698364139873405</v>
      </c>
      <c r="E17" s="25">
        <v>0.55583572054995667</v>
      </c>
      <c r="F17" s="26">
        <v>0.89343078382172036</v>
      </c>
      <c r="G17" s="27">
        <v>31.624482547976321</v>
      </c>
      <c r="H17" s="28">
        <v>1.0985270473416098</v>
      </c>
      <c r="I17" s="29">
        <v>2.3643068192192094</v>
      </c>
      <c r="J17" s="30">
        <v>80.856462184874474</v>
      </c>
      <c r="K17" s="31">
        <v>4.312433011016342</v>
      </c>
      <c r="L17" s="32">
        <v>20.630458796145415</v>
      </c>
      <c r="M17" s="33">
        <v>211.88702421342006</v>
      </c>
      <c r="N17" s="34">
        <v>128.27116125389728</v>
      </c>
      <c r="O17" s="35">
        <v>1.3539722563325862</v>
      </c>
    </row>
    <row r="18" spans="1:15" ht="15" thickBot="1" x14ac:dyDescent="0.35">
      <c r="A18" s="13" t="s">
        <v>17</v>
      </c>
      <c r="B18" s="17" t="s">
        <v>18</v>
      </c>
      <c r="C18" s="23">
        <v>1.876353786788031E-2</v>
      </c>
      <c r="D18" s="24">
        <v>8.2742966699016526E-2</v>
      </c>
      <c r="E18" s="25">
        <v>1.8817021096773308E-2</v>
      </c>
      <c r="F18" s="26">
        <v>3.1444739526880336E-3</v>
      </c>
      <c r="G18" s="27">
        <v>0</v>
      </c>
      <c r="H18" s="28">
        <v>3.1234880175699852E-3</v>
      </c>
      <c r="I18" s="29">
        <v>6.921680530989667E-2</v>
      </c>
      <c r="J18" s="30">
        <v>3.3278818727855031</v>
      </c>
      <c r="K18" s="31">
        <v>0.15009483367680956</v>
      </c>
      <c r="L18" s="32">
        <v>0.99454510798209128</v>
      </c>
      <c r="M18" s="33">
        <v>2.3107600975153417</v>
      </c>
      <c r="N18" s="34">
        <v>1.7353212781996965</v>
      </c>
      <c r="O18" s="35">
        <v>4.1925511187940204E-2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4.9477942732495672E-3</v>
      </c>
      <c r="D20" s="24">
        <v>1.5406540905672222E-4</v>
      </c>
      <c r="E20" s="25">
        <v>4.9437869836757367E-3</v>
      </c>
      <c r="F20" s="26">
        <v>1.6379418722286522E-2</v>
      </c>
      <c r="G20" s="27">
        <v>0.31756662501774652</v>
      </c>
      <c r="H20" s="28">
        <v>1.8389514930683973E-2</v>
      </c>
      <c r="I20" s="29">
        <v>1.1490923775193725E-2</v>
      </c>
      <c r="J20" s="30">
        <v>0.45903869543476916</v>
      </c>
      <c r="K20" s="31">
        <v>2.2598779483688613E-2</v>
      </c>
      <c r="L20" s="32">
        <v>0.26741523958281227</v>
      </c>
      <c r="M20" s="33">
        <v>0.45561487992822558</v>
      </c>
      <c r="N20" s="34">
        <v>0.37333548051612991</v>
      </c>
      <c r="O20" s="35">
        <v>8.9273957138748233E-3</v>
      </c>
    </row>
    <row r="21" spans="1:15" ht="15" thickBot="1" x14ac:dyDescent="0.35">
      <c r="A21" s="13" t="s">
        <v>20</v>
      </c>
      <c r="B21" s="17" t="s">
        <v>15</v>
      </c>
      <c r="C21" s="23">
        <v>6.5318633291427869E-2</v>
      </c>
      <c r="D21" s="24">
        <v>0</v>
      </c>
      <c r="E21" s="25">
        <v>6.5264030562408148E-2</v>
      </c>
      <c r="F21" s="26">
        <v>0.14556541948774668</v>
      </c>
      <c r="G21" s="27">
        <v>0</v>
      </c>
      <c r="H21" s="28">
        <v>0.14459392902709589</v>
      </c>
      <c r="I21" s="29">
        <v>0.43472778630998332</v>
      </c>
      <c r="J21" s="30">
        <v>0</v>
      </c>
      <c r="K21" s="31">
        <v>0.42393811461773379</v>
      </c>
      <c r="L21" s="32">
        <v>3.1524022532443281</v>
      </c>
      <c r="M21" s="33">
        <v>0</v>
      </c>
      <c r="N21" s="34">
        <v>1.3782054185981976</v>
      </c>
      <c r="O21" s="35">
        <v>0.1301082263141102</v>
      </c>
    </row>
    <row r="22" spans="1:15" ht="15" thickBot="1" x14ac:dyDescent="0.35">
      <c r="A22" s="13" t="s">
        <v>20</v>
      </c>
      <c r="B22" s="17" t="s">
        <v>18</v>
      </c>
      <c r="C22" s="23">
        <v>1.2087876732147021E-3</v>
      </c>
      <c r="D22" s="24">
        <v>0</v>
      </c>
      <c r="E22" s="25">
        <v>1.2077771942374637E-3</v>
      </c>
      <c r="F22" s="26">
        <v>1.0932944410010296E-3</v>
      </c>
      <c r="G22" s="27">
        <v>0</v>
      </c>
      <c r="H22" s="28">
        <v>1.0859978926597222E-3</v>
      </c>
      <c r="I22" s="29">
        <v>5.488130986699204E-3</v>
      </c>
      <c r="J22" s="30">
        <v>0</v>
      </c>
      <c r="K22" s="31">
        <v>5.351919008962122E-3</v>
      </c>
      <c r="L22" s="32">
        <v>0</v>
      </c>
      <c r="M22" s="33">
        <v>0</v>
      </c>
      <c r="N22" s="34">
        <v>0</v>
      </c>
      <c r="O22" s="35">
        <v>1.8901777751884337E-3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7.55975042944662E-5</v>
      </c>
      <c r="D24" s="24">
        <v>0</v>
      </c>
      <c r="E24" s="25">
        <v>7.553430900342052E-5</v>
      </c>
      <c r="F24" s="26">
        <v>1.2797480980765907E-4</v>
      </c>
      <c r="G24" s="27">
        <v>0</v>
      </c>
      <c r="H24" s="28">
        <v>1.2712071748704299E-4</v>
      </c>
      <c r="I24" s="29">
        <v>1.1606368796990201E-3</v>
      </c>
      <c r="J24" s="30">
        <v>0</v>
      </c>
      <c r="K24" s="31">
        <v>1.13183059843468E-3</v>
      </c>
      <c r="L24" s="32">
        <v>1.1380212886621937</v>
      </c>
      <c r="M24" s="33">
        <v>0</v>
      </c>
      <c r="N24" s="34">
        <v>0.49753393777719057</v>
      </c>
      <c r="O24" s="35">
        <v>8.3092805286018843E-4</v>
      </c>
    </row>
    <row r="25" spans="1:15" ht="15" thickBot="1" x14ac:dyDescent="0.35">
      <c r="A25" s="81" t="s">
        <v>21</v>
      </c>
      <c r="B25" s="82"/>
      <c r="C25" s="10">
        <v>0.64014679786311268</v>
      </c>
      <c r="D25" s="10">
        <v>86.197052790771437</v>
      </c>
      <c r="E25" s="10">
        <v>0.71166759244026645</v>
      </c>
      <c r="F25" s="10">
        <v>1.1514180074464724</v>
      </c>
      <c r="G25" s="10">
        <v>33.080148199241108</v>
      </c>
      <c r="H25" s="10">
        <v>1.3645074686054308</v>
      </c>
      <c r="I25" s="10">
        <v>3.403914567829819</v>
      </c>
      <c r="J25" s="10">
        <v>91.098408252028065</v>
      </c>
      <c r="K25" s="10">
        <v>5.5804370397471459</v>
      </c>
      <c r="L25" s="10">
        <v>27.781056982968451</v>
      </c>
      <c r="M25" s="10">
        <v>219.64999595224063</v>
      </c>
      <c r="N25" s="10">
        <v>135.76640810237407</v>
      </c>
      <c r="O25" s="11">
        <v>1.7084109558349239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1.1522005964986619</v>
      </c>
      <c r="D29" s="37">
        <v>111.36163986468233</v>
      </c>
      <c r="E29" s="38">
        <v>1.2443295319117356</v>
      </c>
      <c r="F29" s="39">
        <v>1.6626267671056865</v>
      </c>
      <c r="G29" s="40">
        <v>18.219842254916614</v>
      </c>
      <c r="H29" s="41">
        <v>1.7731281276482707</v>
      </c>
      <c r="I29" s="42">
        <v>5.9881581117028784</v>
      </c>
      <c r="J29" s="43">
        <v>183.46125940140425</v>
      </c>
      <c r="K29" s="44">
        <v>10.392929459250984</v>
      </c>
      <c r="L29" s="45">
        <v>48.281881995709959</v>
      </c>
      <c r="M29" s="46">
        <v>172.65436828974538</v>
      </c>
      <c r="N29" s="47">
        <v>118.27969755774714</v>
      </c>
      <c r="O29" s="48">
        <v>2.9264324579216581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1.7542917496873447E-2</v>
      </c>
      <c r="D31" s="37">
        <v>0</v>
      </c>
      <c r="E31" s="38">
        <v>1.7528252597716364E-2</v>
      </c>
      <c r="F31" s="39">
        <v>6.1732066923589459E-3</v>
      </c>
      <c r="G31" s="40">
        <v>0</v>
      </c>
      <c r="H31" s="41">
        <v>6.1320072685235533E-3</v>
      </c>
      <c r="I31" s="42">
        <v>4.0836754061474377E-2</v>
      </c>
      <c r="J31" s="43">
        <v>0</v>
      </c>
      <c r="K31" s="44">
        <v>3.9823211372978576E-2</v>
      </c>
      <c r="L31" s="45">
        <v>0.86955998541789514</v>
      </c>
      <c r="M31" s="46">
        <v>0</v>
      </c>
      <c r="N31" s="47">
        <v>0.38016477194994186</v>
      </c>
      <c r="O31" s="48">
        <v>2.1133328896884809E-2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1.1697435139955354</v>
      </c>
      <c r="D33" s="10">
        <v>111.36163986468233</v>
      </c>
      <c r="E33" s="10">
        <v>1.2618577845094519</v>
      </c>
      <c r="F33" s="10">
        <v>1.6687999737980455</v>
      </c>
      <c r="G33" s="10">
        <v>18.219842254916614</v>
      </c>
      <c r="H33" s="10">
        <v>1.7792601349167942</v>
      </c>
      <c r="I33" s="10">
        <v>6.0289948657643526</v>
      </c>
      <c r="J33" s="10">
        <v>183.46125940140425</v>
      </c>
      <c r="K33" s="10">
        <v>10.432752670623962</v>
      </c>
      <c r="L33" s="10">
        <v>49.151441981127853</v>
      </c>
      <c r="M33" s="10">
        <v>172.65436828974538</v>
      </c>
      <c r="N33" s="10">
        <v>118.65986232969708</v>
      </c>
      <c r="O33" s="11">
        <v>2.9475657868185428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549816</v>
      </c>
      <c r="C38" s="50">
        <v>460</v>
      </c>
      <c r="D38" s="51">
        <v>550276</v>
      </c>
      <c r="E38" s="52">
        <v>32000</v>
      </c>
      <c r="F38" s="53">
        <v>215</v>
      </c>
      <c r="G38" s="54">
        <v>32215</v>
      </c>
      <c r="H38" s="55">
        <v>113512</v>
      </c>
      <c r="I38" s="56">
        <v>2889</v>
      </c>
      <c r="J38" s="57">
        <v>116401</v>
      </c>
      <c r="K38" s="58">
        <v>355</v>
      </c>
      <c r="L38" s="59">
        <v>457</v>
      </c>
      <c r="M38" s="60">
        <v>812</v>
      </c>
      <c r="N38" s="61">
        <v>699704</v>
      </c>
      <c r="O38" s="18"/>
    </row>
    <row r="39" spans="1:15" ht="53.4" thickBot="1" x14ac:dyDescent="0.35">
      <c r="A39" s="20" t="s">
        <v>32</v>
      </c>
      <c r="B39" s="49">
        <v>151324.82475416668</v>
      </c>
      <c r="C39" s="50">
        <v>8285.2580208333347</v>
      </c>
      <c r="D39" s="51">
        <v>159610.08277500002</v>
      </c>
      <c r="E39" s="52">
        <v>7294.1011458333342</v>
      </c>
      <c r="F39" s="53">
        <v>4790.303899999999</v>
      </c>
      <c r="G39" s="54">
        <v>12084.405045833333</v>
      </c>
      <c r="H39" s="55">
        <v>86770.160675000036</v>
      </c>
      <c r="I39" s="56">
        <v>97777.798566666665</v>
      </c>
      <c r="J39" s="57">
        <v>184547.95924166671</v>
      </c>
      <c r="K39" s="58">
        <v>2396.1984416666669</v>
      </c>
      <c r="L39" s="59">
        <v>46528.70244583334</v>
      </c>
      <c r="M39" s="60">
        <v>48924.900887500007</v>
      </c>
      <c r="N39" s="61">
        <v>405167.34795000008</v>
      </c>
      <c r="O39" s="18"/>
    </row>
    <row r="40" spans="1:15" ht="53.4" thickBot="1" x14ac:dyDescent="0.35">
      <c r="A40" s="20" t="s">
        <v>33</v>
      </c>
      <c r="B40" s="49">
        <v>3252596.6907999995</v>
      </c>
      <c r="C40" s="50">
        <v>65962.399999999994</v>
      </c>
      <c r="D40" s="51">
        <v>3318559.0907999994</v>
      </c>
      <c r="E40" s="52">
        <v>152642.02099999998</v>
      </c>
      <c r="F40" s="53">
        <v>23114.1</v>
      </c>
      <c r="G40" s="54">
        <v>175756.12099999998</v>
      </c>
      <c r="H40" s="55">
        <v>834193.19420000003</v>
      </c>
      <c r="I40" s="56">
        <v>760017.90600000008</v>
      </c>
      <c r="J40" s="57">
        <v>1594211.1002000002</v>
      </c>
      <c r="K40" s="58">
        <v>10123.786</v>
      </c>
      <c r="L40" s="59">
        <v>283923.82200000004</v>
      </c>
      <c r="M40" s="60">
        <v>294047.60800000007</v>
      </c>
      <c r="N40" s="61">
        <v>5382573.9199999999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2022-09-30T18:38:59Z</dcterms:modified>
</cp:coreProperties>
</file>